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80AD1C23-ED43-4889-81E4-B7BC4270116B}" xr6:coauthVersionLast="47" xr6:coauthVersionMax="47" xr10:uidLastSave="{00000000-0000-0000-0000-000000000000}"/>
  <bookViews>
    <workbookView xWindow="-120" yWindow="-120" windowWidth="29040" windowHeight="15720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U656" i="8" l="1"/>
  <c r="J24" i="12"/>
  <c r="D24" i="12"/>
  <c r="M46" i="12"/>
  <c r="M30" i="12"/>
  <c r="M222" i="11"/>
  <c r="M206" i="11"/>
  <c r="M190" i="11"/>
  <c r="M182" i="11"/>
  <c r="J56" i="12"/>
  <c r="D56" i="12"/>
  <c r="J48" i="12"/>
  <c r="D48" i="12"/>
  <c r="J40" i="12"/>
  <c r="D40" i="12"/>
  <c r="J32" i="12"/>
  <c r="D32" i="12"/>
  <c r="J16" i="12"/>
  <c r="D16" i="12"/>
  <c r="J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<sst xmlns="http://schemas.openxmlformats.org/spreadsheetml/2006/main" count="3711" uniqueCount="263">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</sst>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  <xf numFmtId="0" fontId="0" fillId="0" borderId="0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104775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185737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9525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56"/>
  <sheetViews>
    <sheetView tabSelected="1" topLeftCell="A633" workbookViewId="0">
      <selection activeCell="Q655" sqref="Q655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3920</v>
      </c>
      <c r="U1" s="17">
        <f>V1-T1</f>
        <v>7780</v>
      </c>
      <c r="V1" s="15">
        <f>SUM(V2:V1000)</f>
        <v>11700</v>
      </c>
      <c r="W1" s="15">
        <f>SUM(W2:W1000)</f>
        <v>13730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25">
      <c r="T656" s="16">
        <v>90</v>
      </c>
      <c r="U656" s="17">
        <f>V656-T656</f>
        <v>170</v>
      </c>
      <c r="V656" s="15">
        <v>260</v>
      </c>
      <c r="W656" s="15">
        <v>260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53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25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25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25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25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25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25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25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25">
      <c r="B212" s="7"/>
      <c r="C212" s="3"/>
      <c r="D212" s="4"/>
      <c r="F212" s="4"/>
      <c r="G212" s="3"/>
      <c r="H212" s="4"/>
      <c r="I212" s="3"/>
      <c r="J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25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25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25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M56"/>
  <sheetViews>
    <sheetView topLeftCell="A29" workbookViewId="0">
      <selection activeCell="D53" sqref="D53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45805</v>
      </c>
      <c r="C3" s="3" t="s">
        <v>92</v>
      </c>
      <c r="D3" s="4">
        <v>13</v>
      </c>
      <c r="E3" t="s">
        <v>92</v>
      </c>
      <c r="F3" s="4">
        <v>16.399999999999999</v>
      </c>
      <c r="G3" s="3"/>
      <c r="H3" s="4"/>
      <c r="I3" s="3" t="s">
        <v>202</v>
      </c>
      <c r="J3" s="4">
        <v>300</v>
      </c>
    </row>
    <row r="4" spans="2:10" x14ac:dyDescent="0.25">
      <c r="B4" s="7"/>
      <c r="C4" s="3" t="s">
        <v>100</v>
      </c>
      <c r="D4" s="4">
        <v>16.399999999999999</v>
      </c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136</v>
      </c>
      <c r="J5" s="4">
        <v>100.2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13</v>
      </c>
      <c r="E8" s="8"/>
      <c r="F8" s="8"/>
      <c r="G8" s="8"/>
      <c r="H8" s="8"/>
      <c r="I8" s="8"/>
      <c r="J8" s="12">
        <f>SUM(J3:J7,F3,H3)</f>
        <v>1416.6000000000001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45806</v>
      </c>
      <c r="C11" s="3" t="s">
        <v>15</v>
      </c>
      <c r="D11" s="4">
        <v>3.4</v>
      </c>
      <c r="E11" t="s">
        <v>7</v>
      </c>
      <c r="F11" s="4">
        <v>100</v>
      </c>
      <c r="G11" s="3"/>
      <c r="H11" s="4"/>
      <c r="I11" s="3"/>
      <c r="J11" s="4"/>
    </row>
    <row r="12" spans="2:10" x14ac:dyDescent="0.25">
      <c r="B12" s="7"/>
      <c r="C12" s="3" t="s">
        <v>92</v>
      </c>
      <c r="D12" s="4">
        <v>10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100</v>
      </c>
    </row>
    <row r="17" spans="2:13" x14ac:dyDescent="0.25">
      <c r="B17" s="19"/>
      <c r="C17" s="19"/>
      <c r="D17" s="19"/>
      <c r="E17" s="19"/>
      <c r="F17" s="19"/>
      <c r="G17" s="19"/>
      <c r="H17" s="19"/>
      <c r="I17" s="19"/>
      <c r="J17" s="19"/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45807</v>
      </c>
      <c r="C19" s="3" t="s">
        <v>261</v>
      </c>
      <c r="D19" s="4">
        <v>25.35</v>
      </c>
      <c r="F19" s="4"/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25.35</v>
      </c>
      <c r="E24" s="8"/>
      <c r="F24" s="8"/>
      <c r="G24" s="8"/>
      <c r="H24" s="8"/>
      <c r="I24" s="8"/>
      <c r="J24" s="12">
        <f>SUM(J19:J23,F19,H19)</f>
        <v>0</v>
      </c>
    </row>
    <row r="25" spans="2:13" x14ac:dyDescent="0.25">
      <c r="B25" s="9"/>
      <c r="C25" s="1"/>
      <c r="D25" s="5"/>
      <c r="E25" s="5"/>
      <c r="F25" s="5"/>
      <c r="G25" s="5"/>
      <c r="H25" s="5"/>
      <c r="I25" s="5"/>
      <c r="J25" s="2"/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45808</v>
      </c>
      <c r="C27" s="3" t="s">
        <v>92</v>
      </c>
      <c r="D27" s="4">
        <v>14</v>
      </c>
      <c r="E27" t="s">
        <v>7</v>
      </c>
      <c r="F27" s="4">
        <v>100</v>
      </c>
      <c r="G27" s="3"/>
      <c r="H27" s="4"/>
      <c r="I27" s="3"/>
      <c r="J27" s="4"/>
      <c r="L27" s="3" t="s">
        <v>203</v>
      </c>
      <c r="M27" s="4">
        <v>67.17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177</v>
      </c>
      <c r="M28" s="4">
        <v>18.420000000000002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85.59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100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45809</v>
      </c>
      <c r="C35" s="3" t="s">
        <v>92</v>
      </c>
      <c r="D35" s="4">
        <v>15</v>
      </c>
      <c r="F35" s="4"/>
      <c r="G35" s="3" t="s">
        <v>135</v>
      </c>
      <c r="H35" s="4">
        <v>90</v>
      </c>
      <c r="I35" s="3"/>
      <c r="J35" s="4"/>
    </row>
    <row r="36" spans="2:13" x14ac:dyDescent="0.25">
      <c r="B36" s="7"/>
      <c r="C36" s="3" t="s">
        <v>15</v>
      </c>
      <c r="D36" s="4">
        <v>3.8</v>
      </c>
      <c r="F36" s="4"/>
      <c r="G36" s="3" t="s">
        <v>201</v>
      </c>
      <c r="H36" s="4">
        <v>26.75</v>
      </c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15</v>
      </c>
      <c r="E40" s="8"/>
      <c r="F40" s="8"/>
      <c r="G40" s="8"/>
      <c r="H40" s="8"/>
      <c r="I40" s="8"/>
      <c r="J40" s="12">
        <f>SUM(J35:J39,F35,H35)</f>
        <v>90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45810</v>
      </c>
      <c r="C43" s="3"/>
      <c r="D43" s="4"/>
      <c r="F43" s="4"/>
      <c r="G43" s="3"/>
      <c r="H43" s="4"/>
      <c r="I43" s="3"/>
      <c r="J43" s="4"/>
      <c r="L43" s="3" t="s">
        <v>260</v>
      </c>
      <c r="M43" s="4">
        <v>20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212</v>
      </c>
      <c r="M44" s="4">
        <v>40.299999999999997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60.3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45811</v>
      </c>
      <c r="C51" s="3" t="s">
        <v>262</v>
      </c>
      <c r="D51" s="4">
        <v>11</v>
      </c>
      <c r="F51" s="4"/>
      <c r="G51" s="3"/>
      <c r="H51" s="4"/>
      <c r="I51" s="3" t="s">
        <v>208</v>
      </c>
      <c r="J51" s="4">
        <v>75</v>
      </c>
    </row>
    <row r="52" spans="2:10" x14ac:dyDescent="0.25">
      <c r="B52" s="7"/>
      <c r="C52" s="3" t="s">
        <v>15</v>
      </c>
      <c r="D52" s="4">
        <v>3.4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11</v>
      </c>
      <c r="E56" s="8"/>
      <c r="F56" s="8"/>
      <c r="G56" s="8"/>
      <c r="H56" s="8"/>
      <c r="I56" s="8"/>
      <c r="J56" s="12">
        <f>SUM(J51:J55,F51,H51)</f>
        <v>75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2025-06-07T12:58:25Z</dcterms:modified>
</cp:coreProperties>
</file>